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<sst xmlns="http://schemas.openxmlformats.org/spreadsheetml/2006/main" count="50" uniqueCount="24">
  <si>
    <t xml:space="preserve">Categorie ciclismo amatoriale per gare
Su strada e Mtb</t>
  </si>
  <si>
    <t xml:space="preserve">ANNO DI RIFERIMENTO</t>
  </si>
  <si>
    <t xml:space="preserve">CATEGORIA AMATORI</t>
  </si>
  <si>
    <t xml:space="preserve">Fascia eta</t>
  </si>
  <si>
    <t xml:space="preserve">anno di nascita</t>
  </si>
  <si>
    <t xml:space="preserve">MASCHILE</t>
  </si>
  <si>
    <t xml:space="preserve">DEBUTTANTI</t>
  </si>
  <si>
    <t xml:space="preserve">:</t>
  </si>
  <si>
    <t xml:space="preserve">JUNIOR</t>
  </si>
  <si>
    <t xml:space="preserve">SENIOR 1</t>
  </si>
  <si>
    <t xml:space="preserve">SENIOR 2 </t>
  </si>
  <si>
    <t xml:space="preserve">VETERANI 1</t>
  </si>
  <si>
    <t xml:space="preserve">VETERANI 2</t>
  </si>
  <si>
    <t xml:space="preserve">GENTLEMAN 1</t>
  </si>
  <si>
    <t xml:space="preserve">GENTLEMAN 2</t>
  </si>
  <si>
    <t xml:space="preserve">SUPER GENTLEMAN A </t>
  </si>
  <si>
    <t xml:space="preserve">SUPER GENTLEMAN B</t>
  </si>
  <si>
    <t xml:space="preserve">FEMMINILE</t>
  </si>
  <si>
    <t xml:space="preserve">DONNE JUNIOR </t>
  </si>
  <si>
    <t xml:space="preserve">DONNE A</t>
  </si>
  <si>
    <t xml:space="preserve"> DONNE B </t>
  </si>
  <si>
    <t xml:space="preserve">CATEGORIA CICLOTURSTI</t>
  </si>
  <si>
    <t xml:space="preserve">FEMMINILE – MASCHILE</t>
  </si>
  <si>
    <t xml:space="preserve">Con  delibera  della   Consulta Nazionale Ciclismo,  relativamente agli Enti di Promozione Sportiva, si è  stabilito l'univocità delle  categorie di tesseramento ciclismo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</si>
</sst>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22"/>
      <name val="Arial"/>
      <family val="2"/>
      <charset val="1"/>
    </font>
    <font>
      <b val="true"/>
      <sz val="20"/>
      <color rgb="FFFF3366"/>
      <name val="Times New Roman"/>
      <family val="1"/>
      <charset val="1"/>
    </font>
    <font>
      <b val="true"/>
      <sz val="14"/>
      <name val="Arial"/>
      <family val="2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Times New Roman"/>
      <family val="1"/>
      <charset val="1"/>
    </font>
    <font>
      <b val="true"/>
      <sz val="14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85680</xdr:colOff>
      <xdr:row>0</xdr:row>
      <xdr:rowOff>111960</xdr:rowOff>
    </xdr:from>
    <xdr:to>
      <xdr:col>1</xdr:col>
      <xdr:colOff>415440</xdr:colOff>
      <xdr:row>0</xdr:row>
      <xdr:rowOff>1242000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85680" y="111960"/>
          <a:ext cx="3763080" cy="1130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true" hidden="false" outlineLevel="0" max="1" min="1" style="0" width="48.66"/>
    <col collapsed="false" customWidth="true" hidden="false" outlineLevel="0" max="2" min="2" style="1" width="9.05"/>
    <col collapsed="false" customWidth="true" hidden="false" outlineLevel="0" max="3" min="3" style="2" width="2.16"/>
    <col collapsed="false" customWidth="true" hidden="false" outlineLevel="0" max="4" min="4" style="1" width="9.05"/>
    <col collapsed="false" customWidth="true" hidden="false" outlineLevel="0" max="5" min="5" style="0" width="9.05"/>
    <col collapsed="false" customWidth="true" hidden="false" outlineLevel="0" max="6" min="6" style="0" width="3.78"/>
    <col collapsed="false" customWidth="true" hidden="false" outlineLevel="0" max="7" min="7" style="0" width="9.87"/>
    <col collapsed="false" customWidth="true" hidden="false" outlineLevel="0" max="1025" min="8" style="0" width="11.34"/>
  </cols>
  <sheetData>
    <row r="1" customFormat="false" ht="105.7" hidden="false" customHeight="true" outlineLevel="0" collapsed="false">
      <c r="A1" s="3"/>
      <c r="B1" s="3"/>
      <c r="C1" s="3"/>
      <c r="D1" s="3"/>
      <c r="E1" s="3"/>
      <c r="F1" s="3"/>
      <c r="G1" s="3"/>
    </row>
    <row r="2" customFormat="false" ht="12.7" hidden="false" customHeight="true" outlineLevel="0" collapsed="false">
      <c r="A2" s="3"/>
      <c r="B2" s="3"/>
      <c r="C2" s="3"/>
      <c r="D2" s="3"/>
      <c r="E2" s="3"/>
      <c r="F2" s="3"/>
      <c r="G2" s="3"/>
    </row>
    <row r="3" customFormat="false" ht="49.45" hidden="false" customHeight="true" outlineLevel="0" collapsed="false">
      <c r="A3" s="4" t="s">
        <v>0</v>
      </c>
      <c r="B3" s="4"/>
      <c r="C3" s="4"/>
      <c r="D3" s="4"/>
      <c r="E3" s="4"/>
      <c r="F3" s="5" t="s">
        <v>1</v>
      </c>
      <c r="G3" s="5"/>
    </row>
    <row r="4" customFormat="false" ht="50.95" hidden="false" customHeight="true" outlineLevel="0" collapsed="false">
      <c r="A4" s="4"/>
      <c r="B4" s="4"/>
      <c r="C4" s="4"/>
      <c r="D4" s="4"/>
      <c r="E4" s="4"/>
      <c r="F4" s="6"/>
      <c r="G4" s="7" t="n">
        <v>2017</v>
      </c>
    </row>
    <row r="5" customFormat="false" ht="12.8" hidden="false" customHeight="false" outlineLevel="0" collapsed="false">
      <c r="A5" s="3"/>
      <c r="B5" s="3"/>
      <c r="C5" s="3"/>
      <c r="D5" s="3"/>
      <c r="E5" s="3"/>
      <c r="F5" s="3"/>
      <c r="G5" s="3"/>
    </row>
    <row r="6" customFormat="false" ht="30.7" hidden="false" customHeight="true" outlineLevel="0" collapsed="false">
      <c r="A6" s="8" t="s">
        <v>2</v>
      </c>
      <c r="B6" s="8" t="s">
        <v>3</v>
      </c>
      <c r="C6" s="8"/>
      <c r="D6" s="8"/>
      <c r="E6" s="8" t="s">
        <v>4</v>
      </c>
      <c r="F6" s="8"/>
      <c r="G6" s="8"/>
    </row>
    <row r="7" customFormat="false" ht="22.7" hidden="false" customHeight="true" outlineLevel="0" collapsed="false">
      <c r="A7" s="9" t="s">
        <v>5</v>
      </c>
      <c r="B7" s="9"/>
      <c r="C7" s="9"/>
      <c r="D7" s="9"/>
      <c r="E7" s="9"/>
      <c r="F7" s="9"/>
      <c r="G7" s="9"/>
    </row>
    <row r="8" customFormat="false" ht="24.1" hidden="false" customHeight="true" outlineLevel="0" collapsed="false">
      <c r="A8" s="10" t="s">
        <v>6</v>
      </c>
      <c r="B8" s="11" t="n">
        <v>15</v>
      </c>
      <c r="C8" s="12" t="s">
        <v>7</v>
      </c>
      <c r="D8" s="11" t="n">
        <v>18</v>
      </c>
      <c r="E8" s="11" t="n">
        <f aca="false">+$G$4-B8</f>
        <v>2002</v>
      </c>
      <c r="F8" s="12" t="s">
        <v>7</v>
      </c>
      <c r="G8" s="11" t="n">
        <f aca="false">+$G$4-D8</f>
        <v>1999</v>
      </c>
    </row>
    <row r="9" customFormat="false" ht="24.1" hidden="false" customHeight="true" outlineLevel="0" collapsed="false">
      <c r="A9" s="10" t="s">
        <v>8</v>
      </c>
      <c r="B9" s="11" t="n">
        <v>19</v>
      </c>
      <c r="C9" s="12" t="s">
        <v>7</v>
      </c>
      <c r="D9" s="11" t="n">
        <v>29</v>
      </c>
      <c r="E9" s="11" t="n">
        <f aca="false">+$G$4-B9</f>
        <v>1998</v>
      </c>
      <c r="F9" s="12" t="s">
        <v>7</v>
      </c>
      <c r="G9" s="11" t="n">
        <f aca="false">+$G$4-D9</f>
        <v>1988</v>
      </c>
    </row>
    <row r="10" customFormat="false" ht="24.1" hidden="false" customHeight="true" outlineLevel="0" collapsed="false">
      <c r="A10" s="10" t="s">
        <v>9</v>
      </c>
      <c r="B10" s="11" t="n">
        <v>30</v>
      </c>
      <c r="C10" s="12" t="s">
        <v>7</v>
      </c>
      <c r="D10" s="11" t="n">
        <v>34</v>
      </c>
      <c r="E10" s="11" t="n">
        <f aca="false">+$G$4-B10</f>
        <v>1987</v>
      </c>
      <c r="F10" s="12" t="s">
        <v>7</v>
      </c>
      <c r="G10" s="11" t="n">
        <f aca="false">+$G$4-D10</f>
        <v>1983</v>
      </c>
    </row>
    <row r="11" customFormat="false" ht="24.1" hidden="false" customHeight="true" outlineLevel="0" collapsed="false">
      <c r="A11" s="10" t="s">
        <v>10</v>
      </c>
      <c r="B11" s="11" t="n">
        <v>35</v>
      </c>
      <c r="C11" s="12" t="s">
        <v>7</v>
      </c>
      <c r="D11" s="11" t="n">
        <v>39</v>
      </c>
      <c r="E11" s="11" t="n">
        <f aca="false">+$G$4-B11</f>
        <v>1982</v>
      </c>
      <c r="F11" s="12" t="s">
        <v>7</v>
      </c>
      <c r="G11" s="11" t="n">
        <f aca="false">+$G$4-D11</f>
        <v>1978</v>
      </c>
    </row>
    <row r="12" customFormat="false" ht="24.1" hidden="false" customHeight="true" outlineLevel="0" collapsed="false">
      <c r="A12" s="10" t="s">
        <v>11</v>
      </c>
      <c r="B12" s="11" t="n">
        <v>40</v>
      </c>
      <c r="C12" s="12" t="s">
        <v>7</v>
      </c>
      <c r="D12" s="11" t="n">
        <v>44</v>
      </c>
      <c r="E12" s="11" t="n">
        <f aca="false">+$G$4-B12</f>
        <v>1977</v>
      </c>
      <c r="F12" s="12" t="s">
        <v>7</v>
      </c>
      <c r="G12" s="11" t="n">
        <f aca="false">+$G$4-D12</f>
        <v>1973</v>
      </c>
    </row>
    <row r="13" customFormat="false" ht="24.1" hidden="false" customHeight="true" outlineLevel="0" collapsed="false">
      <c r="A13" s="10" t="s">
        <v>12</v>
      </c>
      <c r="B13" s="11" t="n">
        <v>45</v>
      </c>
      <c r="C13" s="12" t="s">
        <v>7</v>
      </c>
      <c r="D13" s="11" t="n">
        <v>49</v>
      </c>
      <c r="E13" s="11" t="n">
        <f aca="false">+$G$4-B13</f>
        <v>1972</v>
      </c>
      <c r="F13" s="12" t="s">
        <v>7</v>
      </c>
      <c r="G13" s="11" t="n">
        <f aca="false">+$G$4-D13</f>
        <v>1968</v>
      </c>
    </row>
    <row r="14" customFormat="false" ht="24.1" hidden="false" customHeight="true" outlineLevel="0" collapsed="false">
      <c r="A14" s="10" t="s">
        <v>13</v>
      </c>
      <c r="B14" s="11" t="n">
        <v>50</v>
      </c>
      <c r="C14" s="12" t="s">
        <v>7</v>
      </c>
      <c r="D14" s="11" t="n">
        <v>54</v>
      </c>
      <c r="E14" s="11" t="n">
        <f aca="false">+$G$4-B14</f>
        <v>1967</v>
      </c>
      <c r="F14" s="12" t="s">
        <v>7</v>
      </c>
      <c r="G14" s="11" t="n">
        <f aca="false">+$G$4-D14</f>
        <v>1963</v>
      </c>
    </row>
    <row r="15" customFormat="false" ht="24.1" hidden="false" customHeight="true" outlineLevel="0" collapsed="false">
      <c r="A15" s="10" t="s">
        <v>14</v>
      </c>
      <c r="B15" s="11" t="n">
        <v>55</v>
      </c>
      <c r="C15" s="12" t="s">
        <v>7</v>
      </c>
      <c r="D15" s="11" t="n">
        <v>59</v>
      </c>
      <c r="E15" s="11" t="n">
        <f aca="false">+$G$4-B15</f>
        <v>1962</v>
      </c>
      <c r="F15" s="12" t="s">
        <v>7</v>
      </c>
      <c r="G15" s="11" t="n">
        <f aca="false">+$G$4-D15</f>
        <v>1958</v>
      </c>
    </row>
    <row r="16" customFormat="false" ht="24.1" hidden="false" customHeight="true" outlineLevel="0" collapsed="false">
      <c r="A16" s="10" t="s">
        <v>15</v>
      </c>
      <c r="B16" s="11" t="n">
        <v>60</v>
      </c>
      <c r="C16" s="12" t="s">
        <v>7</v>
      </c>
      <c r="D16" s="11" t="n">
        <v>64</v>
      </c>
      <c r="E16" s="11" t="n">
        <f aca="false">+$G$4-B16</f>
        <v>1957</v>
      </c>
      <c r="F16" s="12" t="s">
        <v>7</v>
      </c>
      <c r="G16" s="11" t="n">
        <f aca="false">+$G$4-D16</f>
        <v>1953</v>
      </c>
    </row>
    <row r="17" customFormat="false" ht="24.1" hidden="false" customHeight="true" outlineLevel="0" collapsed="false">
      <c r="A17" s="10" t="s">
        <v>16</v>
      </c>
      <c r="B17" s="11" t="n">
        <v>65</v>
      </c>
      <c r="C17" s="12" t="s">
        <v>7</v>
      </c>
      <c r="D17" s="11" t="n">
        <v>75</v>
      </c>
      <c r="E17" s="11" t="n">
        <f aca="false">+$G$4-B17</f>
        <v>1952</v>
      </c>
      <c r="F17" s="12" t="s">
        <v>7</v>
      </c>
      <c r="G17" s="11" t="n">
        <f aca="false">+$G$4-D17</f>
        <v>1942</v>
      </c>
    </row>
    <row r="18" customFormat="false" ht="13.45" hidden="false" customHeight="true" outlineLevel="0" collapsed="false">
      <c r="A18" s="13"/>
      <c r="B18" s="13"/>
      <c r="C18" s="13"/>
      <c r="D18" s="13"/>
      <c r="E18" s="13"/>
      <c r="F18" s="13"/>
      <c r="G18" s="13"/>
    </row>
    <row r="19" customFormat="false" ht="22.7" hidden="false" customHeight="true" outlineLevel="0" collapsed="false">
      <c r="A19" s="14" t="s">
        <v>17</v>
      </c>
      <c r="B19" s="14"/>
      <c r="C19" s="14"/>
      <c r="D19" s="14"/>
      <c r="E19" s="14"/>
      <c r="F19" s="14"/>
      <c r="G19" s="14"/>
    </row>
    <row r="20" customFormat="false" ht="24.1" hidden="false" customHeight="true" outlineLevel="0" collapsed="false">
      <c r="A20" s="10" t="s">
        <v>18</v>
      </c>
      <c r="B20" s="11" t="n">
        <v>15</v>
      </c>
      <c r="C20" s="12" t="s">
        <v>7</v>
      </c>
      <c r="D20" s="11" t="n">
        <v>18</v>
      </c>
      <c r="E20" s="11" t="n">
        <f aca="false">+$G$4-B20</f>
        <v>2002</v>
      </c>
      <c r="F20" s="12" t="s">
        <v>7</v>
      </c>
      <c r="G20" s="11" t="n">
        <f aca="false">+$G$4-D20</f>
        <v>1999</v>
      </c>
    </row>
    <row r="21" customFormat="false" ht="24.1" hidden="false" customHeight="true" outlineLevel="0" collapsed="false">
      <c r="A21" s="10" t="s">
        <v>19</v>
      </c>
      <c r="B21" s="11" t="n">
        <v>19</v>
      </c>
      <c r="C21" s="12" t="s">
        <v>7</v>
      </c>
      <c r="D21" s="11" t="n">
        <v>39</v>
      </c>
      <c r="E21" s="11" t="n">
        <f aca="false">+$G$4-B21</f>
        <v>1998</v>
      </c>
      <c r="F21" s="12" t="s">
        <v>7</v>
      </c>
      <c r="G21" s="11" t="n">
        <f aca="false">+$G$4-D21</f>
        <v>1978</v>
      </c>
    </row>
    <row r="22" customFormat="false" ht="24.1" hidden="false" customHeight="true" outlineLevel="0" collapsed="false">
      <c r="A22" s="10" t="s">
        <v>20</v>
      </c>
      <c r="B22" s="11" t="n">
        <v>40</v>
      </c>
      <c r="C22" s="12" t="s">
        <v>7</v>
      </c>
      <c r="D22" s="11" t="n">
        <v>75</v>
      </c>
      <c r="E22" s="11" t="n">
        <f aca="false">+$G$4-B22</f>
        <v>1977</v>
      </c>
      <c r="F22" s="12" t="s">
        <v>7</v>
      </c>
      <c r="G22" s="11" t="n">
        <f aca="false">+$G$4-D22</f>
        <v>1942</v>
      </c>
    </row>
    <row r="23" customFormat="false" ht="11.95" hidden="false" customHeight="true" outlineLevel="0" collapsed="false">
      <c r="A23" s="3"/>
      <c r="B23" s="3"/>
      <c r="C23" s="3"/>
      <c r="D23" s="3"/>
      <c r="E23" s="3"/>
      <c r="F23" s="3"/>
      <c r="G23" s="3"/>
    </row>
    <row r="24" customFormat="false" ht="24.1" hidden="false" customHeight="true" outlineLevel="0" collapsed="false">
      <c r="A24" s="14" t="s">
        <v>21</v>
      </c>
      <c r="B24" s="14"/>
      <c r="C24" s="14"/>
      <c r="D24" s="14"/>
      <c r="E24" s="14"/>
      <c r="F24" s="14"/>
      <c r="G24" s="14"/>
    </row>
    <row r="25" customFormat="false" ht="24.1" hidden="false" customHeight="true" outlineLevel="0" collapsed="false">
      <c r="A25" s="11" t="s">
        <v>22</v>
      </c>
      <c r="B25" s="11" t="n">
        <v>13</v>
      </c>
      <c r="C25" s="12"/>
      <c r="D25" s="11" t="n">
        <v>85</v>
      </c>
      <c r="E25" s="11" t="n">
        <f aca="false">+$G$4-B25</f>
        <v>2004</v>
      </c>
      <c r="F25" s="12" t="s">
        <v>7</v>
      </c>
      <c r="G25" s="11" t="n">
        <f aca="false">+$G$4-D25</f>
        <v>1932</v>
      </c>
    </row>
    <row r="26" customFormat="false" ht="11.2" hidden="false" customHeight="true" outlineLevel="0" collapsed="false">
      <c r="A26" s="3"/>
      <c r="B26" s="3"/>
      <c r="C26" s="3"/>
      <c r="D26" s="3"/>
      <c r="E26" s="3"/>
      <c r="F26" s="3"/>
      <c r="G26" s="3"/>
    </row>
    <row r="27" customFormat="false" ht="32.95" hidden="false" customHeight="true" outlineLevel="0" collapsed="false">
      <c r="A27" s="15" t="s">
        <v>23</v>
      </c>
      <c r="B27" s="15"/>
      <c r="C27" s="15"/>
      <c r="D27" s="15"/>
      <c r="E27" s="15"/>
      <c r="F27" s="15"/>
      <c r="G27" s="15"/>
    </row>
  </sheetData>
  <sheetProtection sheet="true" password="ca09" objects="true" scenarios="true"/>
  <mergeCells count="14">
    <mergeCell ref="A1:G1"/>
    <mergeCell ref="A2:G2"/>
    <mergeCell ref="A3:E4"/>
    <mergeCell ref="F3:G3"/>
    <mergeCell ref="A5:G5"/>
    <mergeCell ref="B6:D6"/>
    <mergeCell ref="E6:G6"/>
    <mergeCell ref="A7:G7"/>
    <mergeCell ref="A18:G18"/>
    <mergeCell ref="A19:G19"/>
    <mergeCell ref="A23:G23"/>
    <mergeCell ref="A24:G24"/>
    <mergeCell ref="A26:G26"/>
    <mergeCell ref="A27:G27"/>
  </mergeCells>
  <printOptions headings="false" gridLines="false" gridLinesSet="true" horizontalCentered="true" verticalCentered="true"/>
  <pageMargins left="0.407638888888889" right="0.270138888888889" top="0.403472222222222" bottom="0.3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2016-12-26T16:53:54Z</dcterms:created>
  <dc:creator/>
  <dc:description>password di sblocco celle = acsi</dc:description>
  <dc:language>it-IT</dc:language>
  <cp:lastModifiedBy/>
  <dcterms:modified xsi:type="dcterms:W3CDTF">2017-07-31T14:11:38Z</dcterms:modified>
  <cp:revision>12</cp:revision>
  <dc:subject/>
  <dc:title/>
</cp:coreProperties>
</file>